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<sst xmlns="http://schemas.openxmlformats.org/spreadsheetml/2006/main" count="83" uniqueCount="83">
  <si>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01.04.2024 01:00:00 (v.1.18)</t>
  </si>
  <si>
    <t>Сформирован 01.04.2024 01:00:00</t>
  </si>
  <si>
    <t>Акт снятия показаний приборов учета (интервальная форма)</t>
  </si>
  <si>
    <t>за период с 01.03.2024 по 01.04.2024  , профиль 30 минут , профиль 1 час</t>
  </si>
  <si>
    <t xml:space="preserve">яч.Ф-2 6 кВ ГорСети;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</si>
  <si>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</si>
  <si>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</si>
  <si>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</si>
  <si>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</si>
  <si>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</si>
  <si>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</si>
  <si>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</si>
  <si>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</si>
  <si>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</si>
  <si>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7532040000001</t>
  </si>
  <si>
    <t>н/д</t>
  </si>
  <si>
    <t/>
  </si>
  <si>
    <t>ПАО "Россети Северный Кавказ"\Филиал "Севкавказэнерго"\Бесланская ГП\ПС "Беслан-110" 110/35/6 кВ\РУ-6,0 кВ\СШ-1 6,0 кВ\яч.Ф-2 6 кВ ГорСети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</si>
  <si>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</si>
  <si>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</si>
  <si>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</si>
  <si>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</si>
  <si>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</si>
  <si>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</si>
  <si>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</si>
  <si>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</si>
  <si>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</si>
  <si>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</si>
  <si>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</si>
  <si>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</si>
  <si>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</si>
  <si>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</si>
  <si>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</si>
  <si>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</si>
  <si>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</si>
  <si>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</si>
  <si>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</si>
  <si>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</si>
  <si>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</si>
  <si>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</si>
  <si>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</si>
  <si>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</si>
  <si>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</si>
  <si>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</si>
  <si>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</si>
  <si>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01.03.2024</t>
  </si>
  <si>
    <t>02.03.2024</t>
  </si>
  <si>
    <t>03.03.2024</t>
  </si>
  <si>
    <t>04.03.2024</t>
  </si>
  <si>
    <t>05.03.2024</t>
  </si>
  <si>
    <t>06.03.2024</t>
  </si>
  <si>
    <t>07.03.2024</t>
  </si>
  <si>
    <t>08.03.2024</t>
  </si>
  <si>
    <t>09.03.2024</t>
  </si>
  <si>
    <t>10.03.2024</t>
  </si>
  <si>
    <t>11.03.2024</t>
  </si>
  <si>
    <t>12.03.2024</t>
  </si>
  <si>
    <t>13.03.2024</t>
  </si>
  <si>
    <t>14.03.2024</t>
  </si>
  <si>
    <t>15.03.2024</t>
  </si>
  <si>
    <t>16.03.2024</t>
  </si>
  <si>
    <t>17.03.2024</t>
  </si>
  <si>
    <t>18.03.2024</t>
  </si>
  <si>
    <t>19.03.2024</t>
  </si>
  <si>
    <t>20.03.2024</t>
  </si>
  <si>
    <t>21.03.2024</t>
  </si>
  <si>
    <t>22.03.2024</t>
  </si>
  <si>
    <t>23.03.2024</t>
  </si>
  <si>
    <t>24.03.2024</t>
  </si>
  <si>
    <t>25.03.2024</t>
  </si>
  <si>
    <t>26.03.2024</t>
  </si>
  <si>
    <t>27.03.2024</t>
  </si>
  <si>
    <t>28.03.2024</t>
  </si>
  <si>
    <t>29.03.2024</t>
  </si>
  <si>
    <t>30.03.2024</t>
  </si>
  <si>
    <t>31.03.2024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</si>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</sst>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24296025.430920001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269.59444530999997</v>
      </c>
      <c r="C12" s="31">
        <v>256.74808593</v>
      </c>
      <c r="D12" s="31">
        <v>252.35641407</v>
      </c>
      <c r="E12" s="31">
        <v>247.16463280999997</v>
      </c>
      <c r="F12" s="31">
        <v>245.78715625000001</v>
      </c>
      <c r="G12" s="31">
        <v>247.77196093000001</v>
      </c>
      <c r="H12" s="31">
        <v>256.91061719000004</v>
      </c>
      <c r="I12" s="31">
        <v>273.68315625000002</v>
      </c>
      <c r="J12" s="31">
        <v>389.75728125000001</v>
      </c>
      <c r="K12" s="31">
        <v>421.89350000000002</v>
      </c>
      <c r="L12" s="31">
        <v>469.85814063000004</v>
      </c>
      <c r="M12" s="31">
        <v>442.43379686999998</v>
      </c>
      <c r="N12" s="31">
        <v>474.12475000000001</v>
      </c>
      <c r="O12" s="31">
        <v>417.22978126000004</v>
      </c>
      <c r="P12" s="31">
        <v>351.56589063000001</v>
      </c>
      <c r="Q12" s="31">
        <v>328.18837500000001</v>
      </c>
      <c r="R12" s="31">
        <v>305.01246874999998</v>
      </c>
      <c r="S12" s="31">
        <v>342.92217186999994</v>
      </c>
      <c r="T12" s="31">
        <v>343.89035938000006</v>
      </c>
      <c r="U12" s="31">
        <v>334.46321875000001</v>
      </c>
      <c r="V12" s="31">
        <v>324.55171875000002</v>
      </c>
      <c r="W12" s="31">
        <v>312.03576563000001</v>
      </c>
      <c r="X12" s="31">
        <v>271.22954688000004</v>
      </c>
      <c r="Y12" s="32">
        <v>250.79539844000001</v>
      </c>
      <c r="Z12" s="33">
        <v>7829.9686328299995</v>
      </c>
    </row>
    <row r="13">
      <c r="A13" s="30" t="s">
        <v>46</v>
      </c>
      <c r="B13" s="31">
        <v>240.66006250000001</v>
      </c>
      <c r="C13" s="31">
        <v>237.7096875</v>
      </c>
      <c r="D13" s="31">
        <v>235.8840625</v>
      </c>
      <c r="E13" s="31">
        <v>236.66863280999999</v>
      </c>
      <c r="F13" s="31">
        <v>237.96667968999998</v>
      </c>
      <c r="G13" s="31">
        <v>236.21310155999998</v>
      </c>
      <c r="H13" s="31">
        <v>243.439875</v>
      </c>
      <c r="I13" s="31">
        <v>248.01090625000001</v>
      </c>
      <c r="J13" s="31">
        <v>255.50500781000002</v>
      </c>
      <c r="K13" s="31">
        <v>275.87856249999999</v>
      </c>
      <c r="L13" s="31">
        <v>269.87643750000001</v>
      </c>
      <c r="M13" s="31">
        <v>282.80517188000005</v>
      </c>
      <c r="N13" s="31">
        <v>283.31431250000003</v>
      </c>
      <c r="O13" s="31">
        <v>282.63465624999998</v>
      </c>
      <c r="P13" s="31">
        <v>292.25334376000001</v>
      </c>
      <c r="Q13" s="31">
        <v>273.96810938000004</v>
      </c>
      <c r="R13" s="31">
        <v>290.24373438000003</v>
      </c>
      <c r="S13" s="31">
        <v>295.20493750000003</v>
      </c>
      <c r="T13" s="31">
        <v>309.58085936999998</v>
      </c>
      <c r="U13" s="31">
        <v>302.20673438000006</v>
      </c>
      <c r="V13" s="31">
        <v>289.97323438000006</v>
      </c>
      <c r="W13" s="31">
        <v>277.53709373999999</v>
      </c>
      <c r="X13" s="31">
        <v>263.34553125000002</v>
      </c>
      <c r="Y13" s="32">
        <v>241.80419531000001</v>
      </c>
      <c r="Z13" s="33">
        <v>6402.6849297000008</v>
      </c>
    </row>
    <row r="14">
      <c r="A14" s="30" t="s">
        <v>47</v>
      </c>
      <c r="B14" s="31">
        <v>233.93413280999999</v>
      </c>
      <c r="C14" s="31">
        <v>231.59365624</v>
      </c>
      <c r="D14" s="31">
        <v>230.81299219000002</v>
      </c>
      <c r="E14" s="31">
        <v>233.45000780999999</v>
      </c>
      <c r="F14" s="31">
        <v>239.00139844000003</v>
      </c>
      <c r="G14" s="31">
        <v>234.92810938</v>
      </c>
      <c r="H14" s="31">
        <v>234.99729686999999</v>
      </c>
      <c r="I14" s="31">
        <v>237.8024375</v>
      </c>
      <c r="J14" s="31">
        <v>243.35032030999997</v>
      </c>
      <c r="K14" s="31">
        <v>259.10574217999999</v>
      </c>
      <c r="L14" s="31">
        <v>266.47657813000006</v>
      </c>
      <c r="M14" s="31">
        <v>269.45985938000001</v>
      </c>
      <c r="N14" s="31">
        <v>273.61467188000006</v>
      </c>
      <c r="O14" s="31">
        <v>271.45964063000002</v>
      </c>
      <c r="P14" s="31">
        <v>270.04040624999999</v>
      </c>
      <c r="Q14" s="31">
        <v>271.87493749999999</v>
      </c>
      <c r="R14" s="31">
        <v>271.54614061999996</v>
      </c>
      <c r="S14" s="31">
        <v>284.08081249999998</v>
      </c>
      <c r="T14" s="31">
        <v>296.26067186999995</v>
      </c>
      <c r="U14" s="31">
        <v>295.26784375</v>
      </c>
      <c r="V14" s="31">
        <v>293.54487499999999</v>
      </c>
      <c r="W14" s="31">
        <v>270.14029686999999</v>
      </c>
      <c r="X14" s="31">
        <v>254.95273438000001</v>
      </c>
      <c r="Y14" s="32">
        <v>236.29534374000002</v>
      </c>
      <c r="Z14" s="33">
        <v>6203.9909062300012</v>
      </c>
    </row>
    <row r="15">
      <c r="A15" s="30" t="s">
        <v>48</v>
      </c>
      <c r="B15" s="31">
        <v>230.35299219000001</v>
      </c>
      <c r="C15" s="31">
        <v>229.90571093999998</v>
      </c>
      <c r="D15" s="31">
        <v>228.05111719000001</v>
      </c>
      <c r="E15" s="31">
        <v>226.52210156000001</v>
      </c>
      <c r="F15" s="31">
        <v>225.93668750000001</v>
      </c>
      <c r="G15" s="31">
        <v>229.21385938</v>
      </c>
      <c r="H15" s="31">
        <v>238.05201561999999</v>
      </c>
      <c r="I15" s="31">
        <v>252.38450780999997</v>
      </c>
      <c r="J15" s="31">
        <v>362.96740624</v>
      </c>
      <c r="K15" s="31">
        <v>410.33853125000002</v>
      </c>
      <c r="L15" s="31">
        <v>467.55607813000006</v>
      </c>
      <c r="M15" s="31">
        <v>505.37907811999997</v>
      </c>
      <c r="N15" s="31">
        <v>522.67582812000001</v>
      </c>
      <c r="O15" s="31">
        <v>494.98142186999996</v>
      </c>
      <c r="P15" s="31">
        <v>442.07454688000001</v>
      </c>
      <c r="Q15" s="31">
        <v>350.38167188000006</v>
      </c>
      <c r="R15" s="31">
        <v>331.91874999999999</v>
      </c>
      <c r="S15" s="31">
        <v>339.72960936999993</v>
      </c>
      <c r="T15" s="31">
        <v>345.59204688000005</v>
      </c>
      <c r="U15" s="31">
        <v>348.5524375</v>
      </c>
      <c r="V15" s="31">
        <v>324.83785938000005</v>
      </c>
      <c r="W15" s="31">
        <v>304.10442188000002</v>
      </c>
      <c r="X15" s="31">
        <v>277.44201563000001</v>
      </c>
      <c r="Y15" s="32">
        <v>248.30771094000002</v>
      </c>
      <c r="Z15" s="33">
        <v>7937.2584062600008</v>
      </c>
    </row>
    <row r="16">
      <c r="A16" s="30" t="s">
        <v>49</v>
      </c>
      <c r="B16" s="31">
        <v>239.22149219000002</v>
      </c>
      <c r="C16" s="31">
        <v>234.67478905999999</v>
      </c>
      <c r="D16" s="31">
        <v>232.31511719000002</v>
      </c>
      <c r="E16" s="31">
        <v>233.1678125</v>
      </c>
      <c r="F16" s="31">
        <v>231.89631249999999</v>
      </c>
      <c r="G16" s="31">
        <v>233.97609374000001</v>
      </c>
      <c r="H16" s="31">
        <v>244.15764842999999</v>
      </c>
      <c r="I16" s="31">
        <v>278.79420312000002</v>
      </c>
      <c r="J16" s="31">
        <v>379.86740624999999</v>
      </c>
      <c r="K16" s="31">
        <v>400.02368749999999</v>
      </c>
      <c r="L16" s="31">
        <v>438.82425000000001</v>
      </c>
      <c r="M16" s="31">
        <v>456.59556250000003</v>
      </c>
      <c r="N16" s="31">
        <v>470.91454688000005</v>
      </c>
      <c r="O16" s="31">
        <v>416.91839061999997</v>
      </c>
      <c r="P16" s="31">
        <v>352.66537499999998</v>
      </c>
      <c r="Q16" s="31">
        <v>332.24864061999995</v>
      </c>
      <c r="R16" s="31">
        <v>294.67118749999997</v>
      </c>
      <c r="S16" s="31">
        <v>307.50154686999997</v>
      </c>
      <c r="T16" s="31">
        <v>308.61553125</v>
      </c>
      <c r="U16" s="31">
        <v>315.38318750000002</v>
      </c>
      <c r="V16" s="31">
        <v>298.89068750000001</v>
      </c>
      <c r="W16" s="31">
        <v>298.71934374</v>
      </c>
      <c r="X16" s="31">
        <v>279.45642188000005</v>
      </c>
      <c r="Y16" s="32">
        <v>258.30160155999999</v>
      </c>
      <c r="Z16" s="33">
        <v>7537.8008359000005</v>
      </c>
    </row>
    <row r="17">
      <c r="A17" s="30" t="s">
        <v>50</v>
      </c>
      <c r="B17" s="31">
        <v>242.90702343999999</v>
      </c>
      <c r="C17" s="31">
        <v>241.31791405999999</v>
      </c>
      <c r="D17" s="31">
        <v>241.3119375</v>
      </c>
      <c r="E17" s="31">
        <v>240.74193750000001</v>
      </c>
      <c r="F17" s="31">
        <v>239.91142969000001</v>
      </c>
      <c r="G17" s="31">
        <v>243.62131249999999</v>
      </c>
      <c r="H17" s="31">
        <v>253.68001562000001</v>
      </c>
      <c r="I17" s="31">
        <v>275.14220313000004</v>
      </c>
      <c r="J17" s="31">
        <v>388.26987500000001</v>
      </c>
      <c r="K17" s="31">
        <v>421.01351563000003</v>
      </c>
      <c r="L17" s="31">
        <v>457.86179686999998</v>
      </c>
      <c r="M17" s="31">
        <v>456.19476563000006</v>
      </c>
      <c r="N17" s="31">
        <v>474.28771876000002</v>
      </c>
      <c r="O17" s="31">
        <v>416.89479686999994</v>
      </c>
      <c r="P17" s="31">
        <v>364.91226561999997</v>
      </c>
      <c r="Q17" s="31">
        <v>343.59748438000003</v>
      </c>
      <c r="R17" s="31">
        <v>316.87415623999999</v>
      </c>
      <c r="S17" s="31">
        <v>342.71084374999998</v>
      </c>
      <c r="T17" s="31">
        <v>337.68337500000001</v>
      </c>
      <c r="U17" s="31">
        <v>347.08985938000006</v>
      </c>
      <c r="V17" s="31">
        <v>332.35570313000005</v>
      </c>
      <c r="W17" s="31">
        <v>324.16556250000002</v>
      </c>
      <c r="X17" s="31">
        <v>284.84545313000001</v>
      </c>
      <c r="Y17" s="32">
        <v>267.81626561999997</v>
      </c>
      <c r="Z17" s="33">
        <v>7855.2072109500014</v>
      </c>
    </row>
    <row r="18">
      <c r="A18" s="30" t="s">
        <v>51</v>
      </c>
      <c r="B18" s="31">
        <v>245.47436718999998</v>
      </c>
      <c r="C18" s="31">
        <v>241.89657811999999</v>
      </c>
      <c r="D18" s="31">
        <v>237.78606250000001</v>
      </c>
      <c r="E18" s="31">
        <v>238.14125000000001</v>
      </c>
      <c r="F18" s="31">
        <v>238.00817969000002</v>
      </c>
      <c r="G18" s="31">
        <v>236.85157030999997</v>
      </c>
      <c r="H18" s="31">
        <v>245.28003905999998</v>
      </c>
      <c r="I18" s="31">
        <v>264.09008593999999</v>
      </c>
      <c r="J18" s="31">
        <v>351.25926563000002</v>
      </c>
      <c r="K18" s="31">
        <v>428.49321874999998</v>
      </c>
      <c r="L18" s="31">
        <v>469.10089061999997</v>
      </c>
      <c r="M18" s="31">
        <v>497.39239063000002</v>
      </c>
      <c r="N18" s="31">
        <v>478.13526563000005</v>
      </c>
      <c r="O18" s="31">
        <v>395.29284374999997</v>
      </c>
      <c r="P18" s="31">
        <v>354.68393750000001</v>
      </c>
      <c r="Q18" s="31">
        <v>305.64109373999997</v>
      </c>
      <c r="R18" s="31">
        <v>296.90253124999998</v>
      </c>
      <c r="S18" s="31">
        <v>302.10790624999998</v>
      </c>
      <c r="T18" s="31">
        <v>305.86585936999995</v>
      </c>
      <c r="U18" s="31">
        <v>302.42429686999998</v>
      </c>
      <c r="V18" s="31">
        <v>310.29360936999996</v>
      </c>
      <c r="W18" s="31">
        <v>285.76192186999998</v>
      </c>
      <c r="X18" s="31">
        <v>270.26971094000004</v>
      </c>
      <c r="Y18" s="32">
        <v>252.11699219000002</v>
      </c>
      <c r="Z18" s="33">
        <v>7553.2698671699982</v>
      </c>
    </row>
    <row r="19">
      <c r="A19" s="30" t="s">
        <v>52</v>
      </c>
      <c r="B19" s="31">
        <v>238.96650782</v>
      </c>
      <c r="C19" s="31">
        <v>239.11508594</v>
      </c>
      <c r="D19" s="31">
        <v>231.99510937000002</v>
      </c>
      <c r="E19" s="31">
        <v>225.40855468000001</v>
      </c>
      <c r="F19" s="31">
        <v>222.66867187000003</v>
      </c>
      <c r="G19" s="31">
        <v>225.00199218999998</v>
      </c>
      <c r="H19" s="31">
        <v>231.57852344000003</v>
      </c>
      <c r="I19" s="31">
        <v>238.39367187999997</v>
      </c>
      <c r="J19" s="31">
        <v>250.87575000000001</v>
      </c>
      <c r="K19" s="31">
        <v>256.94657812999998</v>
      </c>
      <c r="L19" s="31">
        <v>276.42075</v>
      </c>
      <c r="M19" s="31">
        <v>270.4944375</v>
      </c>
      <c r="N19" s="31">
        <v>285.79571873999998</v>
      </c>
      <c r="O19" s="31">
        <v>283.56675000000001</v>
      </c>
      <c r="P19" s="31">
        <v>271.73101561999994</v>
      </c>
      <c r="Q19" s="31">
        <v>267.07554686999998</v>
      </c>
      <c r="R19" s="31">
        <v>271.79173436999997</v>
      </c>
      <c r="S19" s="31">
        <v>285.3189375</v>
      </c>
      <c r="T19" s="31">
        <v>285.65834374999997</v>
      </c>
      <c r="U19" s="31">
        <v>290.18671874</v>
      </c>
      <c r="V19" s="31">
        <v>279.94973436999999</v>
      </c>
      <c r="W19" s="31">
        <v>261.89207812000001</v>
      </c>
      <c r="X19" s="31">
        <v>241.69248437999997</v>
      </c>
      <c r="Y19" s="32">
        <v>224.07130468999998</v>
      </c>
      <c r="Z19" s="33">
        <v>6156.595999969998</v>
      </c>
    </row>
    <row r="20">
      <c r="A20" s="30" t="s">
        <v>53</v>
      </c>
      <c r="B20" s="31">
        <v>217.97421875000001</v>
      </c>
      <c r="C20" s="31">
        <v>217.42942187999998</v>
      </c>
      <c r="D20" s="31">
        <v>215.37827344000002</v>
      </c>
      <c r="E20" s="31">
        <v>215.20464842999999</v>
      </c>
      <c r="F20" s="31">
        <v>214.98535937000003</v>
      </c>
      <c r="G20" s="31">
        <v>216.28875780999999</v>
      </c>
      <c r="H20" s="31">
        <v>217.02649217999999</v>
      </c>
      <c r="I20" s="31">
        <v>221.60142187</v>
      </c>
      <c r="J20" s="31">
        <v>226.36647655999997</v>
      </c>
      <c r="K20" s="31">
        <v>235.11755468000001</v>
      </c>
      <c r="L20" s="31">
        <v>253.34421094000001</v>
      </c>
      <c r="M20" s="31">
        <v>265.45735157000001</v>
      </c>
      <c r="N20" s="31">
        <v>280.14989061999995</v>
      </c>
      <c r="O20" s="31">
        <v>262.90424999999999</v>
      </c>
      <c r="P20" s="31">
        <v>251.02124219000001</v>
      </c>
      <c r="Q20" s="31">
        <v>259.53369530999998</v>
      </c>
      <c r="R20" s="31">
        <v>270.0931875</v>
      </c>
      <c r="S20" s="31">
        <v>275.94670313000006</v>
      </c>
      <c r="T20" s="31">
        <v>282.62007813000002</v>
      </c>
      <c r="U20" s="31">
        <v>281.22989063000006</v>
      </c>
      <c r="V20" s="31">
        <v>298.388375</v>
      </c>
      <c r="W20" s="31">
        <v>294.87650000000002</v>
      </c>
      <c r="X20" s="31">
        <v>270.07159374999998</v>
      </c>
      <c r="Y20" s="32">
        <v>244.18031250000001</v>
      </c>
      <c r="Z20" s="33">
        <v>5987.1899062400016</v>
      </c>
    </row>
    <row r="21">
      <c r="A21" s="30" t="s">
        <v>54</v>
      </c>
      <c r="B21" s="31">
        <v>235.60033593</v>
      </c>
      <c r="C21" s="31">
        <v>230.13321094000003</v>
      </c>
      <c r="D21" s="31">
        <v>228.91589844000001</v>
      </c>
      <c r="E21" s="31">
        <v>229.44989063</v>
      </c>
      <c r="F21" s="31">
        <v>228.09684374</v>
      </c>
      <c r="G21" s="31">
        <v>227.14152344000001</v>
      </c>
      <c r="H21" s="31">
        <v>231.88774218999998</v>
      </c>
      <c r="I21" s="31">
        <v>242.53192969</v>
      </c>
      <c r="J21" s="31">
        <v>250.70235938000002</v>
      </c>
      <c r="K21" s="31">
        <v>249.80296874999999</v>
      </c>
      <c r="L21" s="31">
        <v>255.78696874000002</v>
      </c>
      <c r="M21" s="31">
        <v>255.61014843000001</v>
      </c>
      <c r="N21" s="31">
        <v>260.43841407000002</v>
      </c>
      <c r="O21" s="31">
        <v>266.69743749999998</v>
      </c>
      <c r="P21" s="31">
        <v>265.78995313000001</v>
      </c>
      <c r="Q21" s="31">
        <v>268.60973438000002</v>
      </c>
      <c r="R21" s="31">
        <v>264.80471874</v>
      </c>
      <c r="S21" s="31">
        <v>275.57615626</v>
      </c>
      <c r="T21" s="31">
        <v>285.09510936999999</v>
      </c>
      <c r="U21" s="31">
        <v>292.33918749999998</v>
      </c>
      <c r="V21" s="31">
        <v>293.32006250000001</v>
      </c>
      <c r="W21" s="31">
        <v>268.35562499999997</v>
      </c>
      <c r="X21" s="31">
        <v>249.72428906000002</v>
      </c>
      <c r="Y21" s="32">
        <v>232.31456249999999</v>
      </c>
      <c r="Z21" s="33">
        <v>6088.7250703100008</v>
      </c>
    </row>
    <row r="22">
      <c r="A22" s="30" t="s">
        <v>55</v>
      </c>
      <c r="B22" s="31">
        <v>224.90354686999999</v>
      </c>
      <c r="C22" s="31">
        <v>220.01310155999997</v>
      </c>
      <c r="D22" s="31">
        <v>220.57453905999998</v>
      </c>
      <c r="E22" s="31">
        <v>219.37411719000002</v>
      </c>
      <c r="F22" s="31">
        <v>218.35497656999999</v>
      </c>
      <c r="G22" s="31">
        <v>219.72241405999998</v>
      </c>
      <c r="H22" s="31">
        <v>231.35400780999998</v>
      </c>
      <c r="I22" s="31">
        <v>249.36311719</v>
      </c>
      <c r="J22" s="31">
        <v>349.33587499999999</v>
      </c>
      <c r="K22" s="31">
        <v>412.97434376000001</v>
      </c>
      <c r="L22" s="31">
        <v>449.54453126000004</v>
      </c>
      <c r="M22" s="31">
        <v>482.49512499999997</v>
      </c>
      <c r="N22" s="31">
        <v>486.23715625</v>
      </c>
      <c r="O22" s="31">
        <v>479.72348438000006</v>
      </c>
      <c r="P22" s="31">
        <v>413.20120313000001</v>
      </c>
      <c r="Q22" s="31">
        <v>321.82860938000005</v>
      </c>
      <c r="R22" s="31">
        <v>300.35048436999995</v>
      </c>
      <c r="S22" s="31">
        <v>328.89296873999996</v>
      </c>
      <c r="T22" s="31">
        <v>319.92892186999995</v>
      </c>
      <c r="U22" s="31">
        <v>324.95354688000003</v>
      </c>
      <c r="V22" s="31">
        <v>298.09145313000005</v>
      </c>
      <c r="W22" s="31">
        <v>293.74539061999997</v>
      </c>
      <c r="X22" s="31">
        <v>258.63492187999998</v>
      </c>
      <c r="Y22" s="32">
        <v>238.58217187999998</v>
      </c>
      <c r="Z22" s="33">
        <v>7562.1800078400011</v>
      </c>
    </row>
    <row r="23">
      <c r="A23" s="30" t="s">
        <v>56</v>
      </c>
      <c r="B23" s="31">
        <v>230.32369532000001</v>
      </c>
      <c r="C23" s="31">
        <v>226.78894530999997</v>
      </c>
      <c r="D23" s="31">
        <v>228.04679688000002</v>
      </c>
      <c r="E23" s="31">
        <v>226.22407812999998</v>
      </c>
      <c r="F23" s="31">
        <v>222.35924219000003</v>
      </c>
      <c r="G23" s="31">
        <v>226.71378906000001</v>
      </c>
      <c r="H23" s="31">
        <v>238.12530469000001</v>
      </c>
      <c r="I23" s="31">
        <v>274.01479687</v>
      </c>
      <c r="J23" s="31">
        <v>407.68496876</v>
      </c>
      <c r="K23" s="31">
        <v>456.59082811999997</v>
      </c>
      <c r="L23" s="31">
        <v>442.69631249999998</v>
      </c>
      <c r="M23" s="31">
        <v>479.13193749999999</v>
      </c>
      <c r="N23" s="31">
        <v>471.19179686999996</v>
      </c>
      <c r="O23" s="31">
        <v>433.885875</v>
      </c>
      <c r="P23" s="31">
        <v>389.07968749999998</v>
      </c>
      <c r="Q23" s="31">
        <v>337.49110936999995</v>
      </c>
      <c r="R23" s="31">
        <v>313.54315624999998</v>
      </c>
      <c r="S23" s="31">
        <v>314.11470311999994</v>
      </c>
      <c r="T23" s="31">
        <v>328.40698438000004</v>
      </c>
      <c r="U23" s="31">
        <v>323.00071874999998</v>
      </c>
      <c r="V23" s="31">
        <v>318.65226563000004</v>
      </c>
      <c r="W23" s="31">
        <v>282.03287499999999</v>
      </c>
      <c r="X23" s="31">
        <v>264.90222655999997</v>
      </c>
      <c r="Y23" s="32">
        <v>245.39219531999998</v>
      </c>
      <c r="Z23" s="33">
        <v>7680.3942890799999</v>
      </c>
    </row>
    <row r="24">
      <c r="A24" s="30" t="s">
        <v>57</v>
      </c>
      <c r="B24" s="31">
        <v>239.50286718999999</v>
      </c>
      <c r="C24" s="31">
        <v>237.45124218999999</v>
      </c>
      <c r="D24" s="31">
        <v>238.33694530999998</v>
      </c>
      <c r="E24" s="31">
        <v>238.01390624999999</v>
      </c>
      <c r="F24" s="31">
        <v>236.45840624000002</v>
      </c>
      <c r="G24" s="31">
        <v>236.20591407000001</v>
      </c>
      <c r="H24" s="31">
        <v>240.92888280999998</v>
      </c>
      <c r="I24" s="31">
        <v>262.16856250000001</v>
      </c>
      <c r="J24" s="31">
        <v>353.21851561999995</v>
      </c>
      <c r="K24" s="31">
        <v>443.37524999999999</v>
      </c>
      <c r="L24" s="31">
        <v>462.25064063000002</v>
      </c>
      <c r="M24" s="31">
        <v>467.78342186999998</v>
      </c>
      <c r="N24" s="31">
        <v>476.17907813000005</v>
      </c>
      <c r="O24" s="31">
        <v>424.47640626000003</v>
      </c>
      <c r="P24" s="31">
        <v>365.45210936999996</v>
      </c>
      <c r="Q24" s="31">
        <v>346.89670311999998</v>
      </c>
      <c r="R24" s="31">
        <v>319.04820313000005</v>
      </c>
      <c r="S24" s="31">
        <v>328.10946875000002</v>
      </c>
      <c r="T24" s="31">
        <v>338.16645313000004</v>
      </c>
      <c r="U24" s="31">
        <v>341.49707813000003</v>
      </c>
      <c r="V24" s="31">
        <v>318.47193750000002</v>
      </c>
      <c r="W24" s="31">
        <v>303.59381250000001</v>
      </c>
      <c r="X24" s="31">
        <v>279.71193749999998</v>
      </c>
      <c r="Y24" s="32">
        <v>255.70922655999999</v>
      </c>
      <c r="Z24" s="33">
        <v>7753.0069687600007</v>
      </c>
    </row>
    <row r="25">
      <c r="A25" s="30" t="s">
        <v>58</v>
      </c>
      <c r="B25" s="31">
        <v>239.08617969000002</v>
      </c>
      <c r="C25" s="31">
        <v>231.00030469000001</v>
      </c>
      <c r="D25" s="31">
        <v>229.26536718</v>
      </c>
      <c r="E25" s="31">
        <v>227.21588281999999</v>
      </c>
      <c r="F25" s="31">
        <v>227.19904687000002</v>
      </c>
      <c r="G25" s="31">
        <v>229.17351562000002</v>
      </c>
      <c r="H25" s="31">
        <v>241.80971092999999</v>
      </c>
      <c r="I25" s="31">
        <v>257.26037500000001</v>
      </c>
      <c r="J25" s="31">
        <v>389.42521876000001</v>
      </c>
      <c r="K25" s="31">
        <v>434.91310936999997</v>
      </c>
      <c r="L25" s="31">
        <v>475.07474999999999</v>
      </c>
      <c r="M25" s="31">
        <v>466.66346874999999</v>
      </c>
      <c r="N25" s="31">
        <v>489.56028125</v>
      </c>
      <c r="O25" s="31">
        <v>448.91710936999993</v>
      </c>
      <c r="P25" s="31">
        <v>394.50757811999995</v>
      </c>
      <c r="Q25" s="31">
        <v>369.77587499999998</v>
      </c>
      <c r="R25" s="31">
        <v>337.7528125</v>
      </c>
      <c r="S25" s="31">
        <v>355.22079686999996</v>
      </c>
      <c r="T25" s="31">
        <v>338.89796875000002</v>
      </c>
      <c r="U25" s="31">
        <v>314.70429688000002</v>
      </c>
      <c r="V25" s="31">
        <v>316.57217186999998</v>
      </c>
      <c r="W25" s="31">
        <v>290.38209373999996</v>
      </c>
      <c r="X25" s="31">
        <v>280.97598436999994</v>
      </c>
      <c r="Y25" s="32">
        <v>258.10244531000001</v>
      </c>
      <c r="Z25" s="33">
        <v>7843.4563437099996</v>
      </c>
    </row>
    <row r="26">
      <c r="A26" s="30" t="s">
        <v>59</v>
      </c>
      <c r="B26" s="31">
        <v>238.84753905999997</v>
      </c>
      <c r="C26" s="31">
        <v>233.56175782</v>
      </c>
      <c r="D26" s="31">
        <v>231.96209375000001</v>
      </c>
      <c r="E26" s="31">
        <v>230.13014842999999</v>
      </c>
      <c r="F26" s="31">
        <v>229.27238280999998</v>
      </c>
      <c r="G26" s="31">
        <v>229.85038280999999</v>
      </c>
      <c r="H26" s="31">
        <v>244.22863280999999</v>
      </c>
      <c r="I26" s="31">
        <v>264.96155469000001</v>
      </c>
      <c r="J26" s="31">
        <v>368.64012500000001</v>
      </c>
      <c r="K26" s="31">
        <v>416.73654688000005</v>
      </c>
      <c r="L26" s="31">
        <v>465.83753125999999</v>
      </c>
      <c r="M26" s="31">
        <v>442.45451561999994</v>
      </c>
      <c r="N26" s="31">
        <v>456.09212500000001</v>
      </c>
      <c r="O26" s="31">
        <v>391.91568749999999</v>
      </c>
      <c r="P26" s="31">
        <v>360.36004686999996</v>
      </c>
      <c r="Q26" s="31">
        <v>337.90009375</v>
      </c>
      <c r="R26" s="31">
        <v>310.91959373999998</v>
      </c>
      <c r="S26" s="31">
        <v>299.63554686999998</v>
      </c>
      <c r="T26" s="31">
        <v>306.67387500000001</v>
      </c>
      <c r="U26" s="31">
        <v>301.56318750000003</v>
      </c>
      <c r="V26" s="31">
        <v>293.59051563000003</v>
      </c>
      <c r="W26" s="31">
        <v>272.63954686999995</v>
      </c>
      <c r="X26" s="31">
        <v>249.60053905999999</v>
      </c>
      <c r="Y26" s="32">
        <v>234.57749218999999</v>
      </c>
      <c r="Z26" s="33">
        <v>7411.9514609200005</v>
      </c>
    </row>
    <row r="27">
      <c r="A27" s="30" t="s">
        <v>60</v>
      </c>
      <c r="B27" s="31">
        <v>224.94182812000003</v>
      </c>
      <c r="C27" s="31">
        <v>226.25111719000003</v>
      </c>
      <c r="D27" s="31">
        <v>223.34507031999999</v>
      </c>
      <c r="E27" s="31">
        <v>221.52070312000001</v>
      </c>
      <c r="F27" s="31">
        <v>222.84207030999997</v>
      </c>
      <c r="G27" s="31">
        <v>223.13605468999998</v>
      </c>
      <c r="H27" s="31">
        <v>229.75417187999997</v>
      </c>
      <c r="I27" s="31">
        <v>242.27149219000003</v>
      </c>
      <c r="J27" s="31">
        <v>255.61775</v>
      </c>
      <c r="K27" s="31">
        <v>279.14318750000001</v>
      </c>
      <c r="L27" s="31">
        <v>281.59714061999995</v>
      </c>
      <c r="M27" s="31">
        <v>279.62967186999998</v>
      </c>
      <c r="N27" s="31">
        <v>277.50859373999998</v>
      </c>
      <c r="O27" s="31">
        <v>290.50521874999998</v>
      </c>
      <c r="P27" s="31">
        <v>306.87334374</v>
      </c>
      <c r="Q27" s="31">
        <v>284.20864063000005</v>
      </c>
      <c r="R27" s="31">
        <v>278.43781250000001</v>
      </c>
      <c r="S27" s="31">
        <v>281.56053125</v>
      </c>
      <c r="T27" s="31">
        <v>297.40853124</v>
      </c>
      <c r="U27" s="31">
        <v>285.64412499999997</v>
      </c>
      <c r="V27" s="31">
        <v>274.17015624999999</v>
      </c>
      <c r="W27" s="31">
        <v>265.74074999999999</v>
      </c>
      <c r="X27" s="31">
        <v>250.40792187</v>
      </c>
      <c r="Y27" s="32">
        <v>238.29259375000001</v>
      </c>
      <c r="Z27" s="33">
        <v>6240.80847653</v>
      </c>
    </row>
    <row r="28">
      <c r="A28" s="30" t="s">
        <v>61</v>
      </c>
      <c r="B28" s="31">
        <v>231.99160937999997</v>
      </c>
      <c r="C28" s="31">
        <v>229.56642968999998</v>
      </c>
      <c r="D28" s="31">
        <v>225.69646094000001</v>
      </c>
      <c r="E28" s="31">
        <v>225.31071875000001</v>
      </c>
      <c r="F28" s="31">
        <v>224.71167969000001</v>
      </c>
      <c r="G28" s="31">
        <v>227.53645312999998</v>
      </c>
      <c r="H28" s="31">
        <v>232.26316406000001</v>
      </c>
      <c r="I28" s="31">
        <v>237.11604686999999</v>
      </c>
      <c r="J28" s="31">
        <v>244.32662500000001</v>
      </c>
      <c r="K28" s="31">
        <v>253.41133593000001</v>
      </c>
      <c r="L28" s="31">
        <v>265.97582811999996</v>
      </c>
      <c r="M28" s="31">
        <v>270.62618750000001</v>
      </c>
      <c r="N28" s="31">
        <v>267.97604686999995</v>
      </c>
      <c r="O28" s="31">
        <v>267.22740626000001</v>
      </c>
      <c r="P28" s="31">
        <v>263.15281249999998</v>
      </c>
      <c r="Q28" s="31">
        <v>268.11826563000005</v>
      </c>
      <c r="R28" s="31">
        <v>266.03926561999998</v>
      </c>
      <c r="S28" s="31">
        <v>278.60934374999999</v>
      </c>
      <c r="T28" s="31">
        <v>288.14826563000003</v>
      </c>
      <c r="U28" s="31">
        <v>283.28537499999999</v>
      </c>
      <c r="V28" s="31">
        <v>292.76100000000002</v>
      </c>
      <c r="W28" s="31">
        <v>270.27320311999995</v>
      </c>
      <c r="X28" s="31">
        <v>250.36456250000001</v>
      </c>
      <c r="Y28" s="32">
        <v>237.36876563000001</v>
      </c>
      <c r="Z28" s="33">
        <v>6101.8568515699999</v>
      </c>
    </row>
    <row r="29">
      <c r="A29" s="30" t="s">
        <v>62</v>
      </c>
      <c r="B29" s="31">
        <v>226.40375780999997</v>
      </c>
      <c r="C29" s="31">
        <v>225.03382812000001</v>
      </c>
      <c r="D29" s="31">
        <v>224.91267187000003</v>
      </c>
      <c r="E29" s="31">
        <v>223.19596094000002</v>
      </c>
      <c r="F29" s="31">
        <v>222.88093749999999</v>
      </c>
      <c r="G29" s="31">
        <v>223.58157030999999</v>
      </c>
      <c r="H29" s="31">
        <v>235.21317187000002</v>
      </c>
      <c r="I29" s="31">
        <v>245.56542969</v>
      </c>
      <c r="J29" s="31">
        <v>358.76904686999995</v>
      </c>
      <c r="K29" s="31">
        <v>454.49643750000001</v>
      </c>
      <c r="L29" s="31">
        <v>435.97939061999995</v>
      </c>
      <c r="M29" s="31">
        <v>486.84226561999998</v>
      </c>
      <c r="N29" s="31">
        <v>485.39410938000003</v>
      </c>
      <c r="O29" s="31">
        <v>477.87915626</v>
      </c>
      <c r="P29" s="31">
        <v>356.64418749999999</v>
      </c>
      <c r="Q29" s="31">
        <v>335.05815625000002</v>
      </c>
      <c r="R29" s="31">
        <v>308.04315626000005</v>
      </c>
      <c r="S29" s="31">
        <v>322.32937500000003</v>
      </c>
      <c r="T29" s="31">
        <v>324.38590624</v>
      </c>
      <c r="U29" s="31">
        <v>316.61900000000003</v>
      </c>
      <c r="V29" s="31">
        <v>319.92092186999997</v>
      </c>
      <c r="W29" s="31">
        <v>280.66235936999999</v>
      </c>
      <c r="X29" s="31">
        <v>263.80089844000003</v>
      </c>
      <c r="Y29" s="32">
        <v>249.24579687000002</v>
      </c>
      <c r="Z29" s="33">
        <v>7602.8574921599984</v>
      </c>
    </row>
    <row r="30">
      <c r="A30" s="30" t="s">
        <v>63</v>
      </c>
      <c r="B30" s="31">
        <v>237.81792187000002</v>
      </c>
      <c r="C30" s="31">
        <v>234.54267969</v>
      </c>
      <c r="D30" s="31">
        <v>231.92367188</v>
      </c>
      <c r="E30" s="31">
        <v>230.61643749999999</v>
      </c>
      <c r="F30" s="31">
        <v>230.00452343999999</v>
      </c>
      <c r="G30" s="31">
        <v>232.46786719000002</v>
      </c>
      <c r="H30" s="31">
        <v>243.07348436999999</v>
      </c>
      <c r="I30" s="31">
        <v>270.46393749999999</v>
      </c>
      <c r="J30" s="31">
        <v>404.13415624999999</v>
      </c>
      <c r="K30" s="31">
        <v>433.23298438000006</v>
      </c>
      <c r="L30" s="31">
        <v>457.48250000000002</v>
      </c>
      <c r="M30" s="31">
        <v>492.67070313000005</v>
      </c>
      <c r="N30" s="31">
        <v>464.23184376</v>
      </c>
      <c r="O30" s="31">
        <v>402.27162499999997</v>
      </c>
      <c r="P30" s="31">
        <v>371.67596876000005</v>
      </c>
      <c r="Q30" s="31">
        <v>353.79167186999996</v>
      </c>
      <c r="R30" s="31">
        <v>339.69456250000002</v>
      </c>
      <c r="S30" s="31">
        <v>323.61771876</v>
      </c>
      <c r="T30" s="31">
        <v>319.97540624999999</v>
      </c>
      <c r="U30" s="31">
        <v>313.84699999999998</v>
      </c>
      <c r="V30" s="31">
        <v>314.52940623999996</v>
      </c>
      <c r="W30" s="31">
        <v>290.28770311999995</v>
      </c>
      <c r="X30" s="31">
        <v>273.45460938000002</v>
      </c>
      <c r="Y30" s="32">
        <v>247.56634374999999</v>
      </c>
      <c r="Z30" s="33">
        <v>7713.3747265900001</v>
      </c>
    </row>
    <row r="31">
      <c r="A31" s="30" t="s">
        <v>64</v>
      </c>
      <c r="B31" s="31">
        <v>231.32332813000002</v>
      </c>
      <c r="C31" s="31">
        <v>229.52553125</v>
      </c>
      <c r="D31" s="31">
        <v>229.91469531999999</v>
      </c>
      <c r="E31" s="31">
        <v>227.65247655999997</v>
      </c>
      <c r="F31" s="31">
        <v>227.53456249999999</v>
      </c>
      <c r="G31" s="31">
        <v>227.68372655999997</v>
      </c>
      <c r="H31" s="31">
        <v>241.18858592999999</v>
      </c>
      <c r="I31" s="31">
        <v>263.22814844000004</v>
      </c>
      <c r="J31" s="31">
        <v>376.60384376000002</v>
      </c>
      <c r="K31" s="31">
        <v>427.88131249999998</v>
      </c>
      <c r="L31" s="31">
        <v>469.36281250000002</v>
      </c>
      <c r="M31" s="31">
        <v>469.24854686999998</v>
      </c>
      <c r="N31" s="31">
        <v>487.60203124999998</v>
      </c>
      <c r="O31" s="31">
        <v>423.61285938000003</v>
      </c>
      <c r="P31" s="31">
        <v>384.73229686999997</v>
      </c>
      <c r="Q31" s="31">
        <v>375.80324999999999</v>
      </c>
      <c r="R31" s="31">
        <v>344.931375</v>
      </c>
      <c r="S31" s="31">
        <v>347.49068749999998</v>
      </c>
      <c r="T31" s="31">
        <v>329.34465625000001</v>
      </c>
      <c r="U31" s="31">
        <v>339.2715</v>
      </c>
      <c r="V31" s="31">
        <v>316.97892188000003</v>
      </c>
      <c r="W31" s="31">
        <v>304.30703125000002</v>
      </c>
      <c r="X31" s="31">
        <v>272.42868750000002</v>
      </c>
      <c r="Y31" s="32">
        <v>263.33524999999997</v>
      </c>
      <c r="Z31" s="33">
        <v>7810.9861172000001</v>
      </c>
    </row>
    <row r="32">
      <c r="A32" s="30" t="s">
        <v>65</v>
      </c>
      <c r="B32" s="31">
        <v>257.26224218999999</v>
      </c>
      <c r="C32" s="31">
        <v>244.49297656000002</v>
      </c>
      <c r="D32" s="31">
        <v>233.46858594000003</v>
      </c>
      <c r="E32" s="31">
        <v>233.87407813000002</v>
      </c>
      <c r="F32" s="31">
        <v>231.92935155999999</v>
      </c>
      <c r="G32" s="31">
        <v>235.30335937999999</v>
      </c>
      <c r="H32" s="31">
        <v>245.90073437999999</v>
      </c>
      <c r="I32" s="31">
        <v>254.88644532000001</v>
      </c>
      <c r="J32" s="31">
        <v>354.96510938000006</v>
      </c>
      <c r="K32" s="31">
        <v>421.63321875000003</v>
      </c>
      <c r="L32" s="31">
        <v>472.21984373999999</v>
      </c>
      <c r="M32" s="31">
        <v>478.30578123999999</v>
      </c>
      <c r="N32" s="31">
        <v>491.63951561999994</v>
      </c>
      <c r="O32" s="31">
        <v>433.21359374999997</v>
      </c>
      <c r="P32" s="31">
        <v>374.00731250000001</v>
      </c>
      <c r="Q32" s="31">
        <v>354.60275000000001</v>
      </c>
      <c r="R32" s="31">
        <v>335.69726563000006</v>
      </c>
      <c r="S32" s="31">
        <v>320.25900000000001</v>
      </c>
      <c r="T32" s="31">
        <v>326.10884375000001</v>
      </c>
      <c r="U32" s="31">
        <v>324.46334374999998</v>
      </c>
      <c r="V32" s="31">
        <v>315.62524999999999</v>
      </c>
      <c r="W32" s="31">
        <v>305.61153125999999</v>
      </c>
      <c r="X32" s="31">
        <v>270.05141405999996</v>
      </c>
      <c r="Y32" s="32">
        <v>248.68939844000002</v>
      </c>
      <c r="Z32" s="33">
        <v>7764.21094533</v>
      </c>
    </row>
    <row r="33">
      <c r="A33" s="30" t="s">
        <v>66</v>
      </c>
      <c r="B33" s="31">
        <v>240.17970313000001</v>
      </c>
      <c r="C33" s="31">
        <v>236.98889843999999</v>
      </c>
      <c r="D33" s="31">
        <v>236.99799219000002</v>
      </c>
      <c r="E33" s="31">
        <v>236.77752343</v>
      </c>
      <c r="F33" s="31">
        <v>234.88375780999999</v>
      </c>
      <c r="G33" s="31">
        <v>235.70830468999998</v>
      </c>
      <c r="H33" s="31">
        <v>247.77696094000001</v>
      </c>
      <c r="I33" s="31">
        <v>265.60310155999997</v>
      </c>
      <c r="J33" s="31">
        <v>356.4874375</v>
      </c>
      <c r="K33" s="31">
        <v>410.91695313000002</v>
      </c>
      <c r="L33" s="31">
        <v>473.54760936999998</v>
      </c>
      <c r="M33" s="31">
        <v>463.96735936999994</v>
      </c>
      <c r="N33" s="31">
        <v>459.72103125000001</v>
      </c>
      <c r="O33" s="31">
        <v>399.13364061999994</v>
      </c>
      <c r="P33" s="31">
        <v>379.12815625000002</v>
      </c>
      <c r="Q33" s="31">
        <v>332.72942188000002</v>
      </c>
      <c r="R33" s="31">
        <v>317.63437499999998</v>
      </c>
      <c r="S33" s="31">
        <v>319.08773436999996</v>
      </c>
      <c r="T33" s="31">
        <v>326.84659374</v>
      </c>
      <c r="U33" s="31">
        <v>314.99451563000002</v>
      </c>
      <c r="V33" s="31">
        <v>298.34189063000002</v>
      </c>
      <c r="W33" s="31">
        <v>286.46207811999994</v>
      </c>
      <c r="X33" s="31">
        <v>263.14917188000004</v>
      </c>
      <c r="Y33" s="32">
        <v>243.1291875</v>
      </c>
      <c r="Z33" s="33">
        <v>7580.1933984300003</v>
      </c>
    </row>
    <row r="34">
      <c r="A34" s="30" t="s">
        <v>67</v>
      </c>
      <c r="B34" s="31">
        <v>230.25567969000002</v>
      </c>
      <c r="C34" s="31">
        <v>225.61346874</v>
      </c>
      <c r="D34" s="31">
        <v>219.50071875</v>
      </c>
      <c r="E34" s="31">
        <v>219.78703125000001</v>
      </c>
      <c r="F34" s="31">
        <v>218.20811719000002</v>
      </c>
      <c r="G34" s="31">
        <v>221.36937499999999</v>
      </c>
      <c r="H34" s="31">
        <v>228.19292969000003</v>
      </c>
      <c r="I34" s="31">
        <v>237.72797655999997</v>
      </c>
      <c r="J34" s="31">
        <v>249.79003125999998</v>
      </c>
      <c r="K34" s="31">
        <v>251.82085155999999</v>
      </c>
      <c r="L34" s="31">
        <v>265.91132811999995</v>
      </c>
      <c r="M34" s="31">
        <v>262.79464844</v>
      </c>
      <c r="N34" s="31">
        <v>282.86923436999996</v>
      </c>
      <c r="O34" s="31">
        <v>271.02637499999997</v>
      </c>
      <c r="P34" s="31">
        <v>264.97490625</v>
      </c>
      <c r="Q34" s="31">
        <v>268.39860938000004</v>
      </c>
      <c r="R34" s="31">
        <v>273.13074999999998</v>
      </c>
      <c r="S34" s="31">
        <v>281.405125</v>
      </c>
      <c r="T34" s="31">
        <v>282.01484374</v>
      </c>
      <c r="U34" s="31">
        <v>277.54023436999995</v>
      </c>
      <c r="V34" s="31">
        <v>275.35174999999998</v>
      </c>
      <c r="W34" s="31">
        <v>264.23000780999996</v>
      </c>
      <c r="X34" s="31">
        <v>251.34171875999999</v>
      </c>
      <c r="Y34" s="32">
        <v>238.15584375</v>
      </c>
      <c r="Z34" s="33">
        <v>6061.4115546800012</v>
      </c>
    </row>
    <row r="35">
      <c r="A35" s="30" t="s">
        <v>68</v>
      </c>
      <c r="B35" s="31">
        <v>230.98014063000002</v>
      </c>
      <c r="C35" s="31">
        <v>224.65110156</v>
      </c>
      <c r="D35" s="31">
        <v>221.62511719</v>
      </c>
      <c r="E35" s="31">
        <v>220.65540625</v>
      </c>
      <c r="F35" s="31">
        <v>220.59028124000002</v>
      </c>
      <c r="G35" s="31">
        <v>223.45342187</v>
      </c>
      <c r="H35" s="31">
        <v>229.01057812000002</v>
      </c>
      <c r="I35" s="31">
        <v>237.83778906999999</v>
      </c>
      <c r="J35" s="31">
        <v>243.01532812000002</v>
      </c>
      <c r="K35" s="31">
        <v>249.55820312000003</v>
      </c>
      <c r="L35" s="31">
        <v>257.44907811999997</v>
      </c>
      <c r="M35" s="31">
        <v>265.81273436999999</v>
      </c>
      <c r="N35" s="31">
        <v>266.66584375000002</v>
      </c>
      <c r="O35" s="31">
        <v>263.80840625000002</v>
      </c>
      <c r="P35" s="31">
        <v>264.34724999999997</v>
      </c>
      <c r="Q35" s="31">
        <v>264.18256250000002</v>
      </c>
      <c r="R35" s="31">
        <v>262.67901561999997</v>
      </c>
      <c r="S35" s="31">
        <v>262.23397655999997</v>
      </c>
      <c r="T35" s="31">
        <v>279.56468749999999</v>
      </c>
      <c r="U35" s="31">
        <v>279.22495313000002</v>
      </c>
      <c r="V35" s="31">
        <v>286.39943749999998</v>
      </c>
      <c r="W35" s="31">
        <v>261.75864842999999</v>
      </c>
      <c r="X35" s="31">
        <v>245.12573437</v>
      </c>
      <c r="Y35" s="32">
        <v>227.69936719000003</v>
      </c>
      <c r="Z35" s="33">
        <v>5988.3290624599995</v>
      </c>
    </row>
    <row r="36">
      <c r="A36" s="30" t="s">
        <v>69</v>
      </c>
      <c r="B36" s="31">
        <v>224.43139843999998</v>
      </c>
      <c r="C36" s="31">
        <v>219.96530469000001</v>
      </c>
      <c r="D36" s="31">
        <v>218.88864844000003</v>
      </c>
      <c r="E36" s="31">
        <v>218.86071094000002</v>
      </c>
      <c r="F36" s="31">
        <v>218.38208594</v>
      </c>
      <c r="G36" s="31">
        <v>219.72757812000003</v>
      </c>
      <c r="H36" s="31">
        <v>229.93116406000001</v>
      </c>
      <c r="I36" s="31">
        <v>251.43181250000001</v>
      </c>
      <c r="J36" s="31">
        <v>356.20393749999999</v>
      </c>
      <c r="K36" s="31">
        <v>409.43498438000006</v>
      </c>
      <c r="L36" s="31">
        <v>483.64589061999999</v>
      </c>
      <c r="M36" s="31">
        <v>482.74506250000002</v>
      </c>
      <c r="N36" s="31">
        <v>517.93462499999998</v>
      </c>
      <c r="O36" s="31">
        <v>473.85385938000002</v>
      </c>
      <c r="P36" s="31">
        <v>392.16296875</v>
      </c>
      <c r="Q36" s="31">
        <v>360.79732813000004</v>
      </c>
      <c r="R36" s="31">
        <v>323.29276561999995</v>
      </c>
      <c r="S36" s="31">
        <v>328.29684374999999</v>
      </c>
      <c r="T36" s="31">
        <v>335.52643749999999</v>
      </c>
      <c r="U36" s="31">
        <v>316.51381249999997</v>
      </c>
      <c r="V36" s="31">
        <v>313.88226563000006</v>
      </c>
      <c r="W36" s="31">
        <v>297.71087499999999</v>
      </c>
      <c r="X36" s="31">
        <v>273.60329688000002</v>
      </c>
      <c r="Y36" s="32">
        <v>266.29155467999999</v>
      </c>
      <c r="Z36" s="33">
        <v>7733.5152109500013</v>
      </c>
    </row>
    <row r="37">
      <c r="A37" s="30" t="s">
        <v>70</v>
      </c>
      <c r="B37" s="31">
        <v>258.08985938000001</v>
      </c>
      <c r="C37" s="31">
        <v>242.78703125000001</v>
      </c>
      <c r="D37" s="31">
        <v>243.89122655999998</v>
      </c>
      <c r="E37" s="31">
        <v>236.92934374999999</v>
      </c>
      <c r="F37" s="31">
        <v>229.91678125000001</v>
      </c>
      <c r="G37" s="31">
        <v>233.91681249999999</v>
      </c>
      <c r="H37" s="31">
        <v>237.78234375</v>
      </c>
      <c r="I37" s="31">
        <v>263.74404687999998</v>
      </c>
      <c r="J37" s="31">
        <v>374.83853124000001</v>
      </c>
      <c r="K37" s="31">
        <v>427.33187500000003</v>
      </c>
      <c r="L37" s="31">
        <v>440.40471876000004</v>
      </c>
      <c r="M37" s="31">
        <v>442.64782813000005</v>
      </c>
      <c r="N37" s="31">
        <v>458.86859375</v>
      </c>
      <c r="O37" s="31">
        <v>394.81514061999997</v>
      </c>
      <c r="P37" s="31">
        <v>349.68215623999998</v>
      </c>
      <c r="Q37" s="31">
        <v>343.32565624</v>
      </c>
      <c r="R37" s="31">
        <v>311.58506249999999</v>
      </c>
      <c r="S37" s="31">
        <v>317.72160938000002</v>
      </c>
      <c r="T37" s="31">
        <v>306.59107813000003</v>
      </c>
      <c r="U37" s="31">
        <v>302.60401563000005</v>
      </c>
      <c r="V37" s="31">
        <v>304.80607813000006</v>
      </c>
      <c r="W37" s="31">
        <v>282.79846873999998</v>
      </c>
      <c r="X37" s="31">
        <v>271.767875</v>
      </c>
      <c r="Y37" s="32">
        <v>254.98359375000001</v>
      </c>
      <c r="Z37" s="33">
        <v>7531.8297265600022</v>
      </c>
    </row>
    <row r="38">
      <c r="A38" s="30" t="s">
        <v>71</v>
      </c>
      <c r="B38" s="31">
        <v>233.29617967999999</v>
      </c>
      <c r="C38" s="31">
        <v>229.81685937</v>
      </c>
      <c r="D38" s="31">
        <v>228.5365625</v>
      </c>
      <c r="E38" s="31">
        <v>226.30470312999998</v>
      </c>
      <c r="F38" s="31">
        <v>225.57267186999999</v>
      </c>
      <c r="G38" s="31">
        <v>227.79724999999999</v>
      </c>
      <c r="H38" s="31">
        <v>234.59252344000001</v>
      </c>
      <c r="I38" s="31">
        <v>246.11906250000001</v>
      </c>
      <c r="J38" s="31">
        <v>353.68048438000005</v>
      </c>
      <c r="K38" s="31">
        <v>392.06659374999998</v>
      </c>
      <c r="L38" s="31">
        <v>446.16585936999996</v>
      </c>
      <c r="M38" s="31">
        <v>448.27257811999993</v>
      </c>
      <c r="N38" s="31">
        <v>472.14340626000001</v>
      </c>
      <c r="O38" s="31">
        <v>406.07781249999999</v>
      </c>
      <c r="P38" s="31">
        <v>354.75968749999998</v>
      </c>
      <c r="Q38" s="31">
        <v>346.22679688000005</v>
      </c>
      <c r="R38" s="31">
        <v>319.45367186999994</v>
      </c>
      <c r="S38" s="31">
        <v>316.31476563000001</v>
      </c>
      <c r="T38" s="31">
        <v>322.49181249999998</v>
      </c>
      <c r="U38" s="31">
        <v>308.05312500000002</v>
      </c>
      <c r="V38" s="31">
        <v>309.61453123999996</v>
      </c>
      <c r="W38" s="31">
        <v>291.12120311999996</v>
      </c>
      <c r="X38" s="31">
        <v>256.28461719000001</v>
      </c>
      <c r="Y38" s="32">
        <v>234.98204688000001</v>
      </c>
      <c r="Z38" s="33">
        <v>7429.7448046799991</v>
      </c>
    </row>
    <row r="39">
      <c r="A39" s="30" t="s">
        <v>72</v>
      </c>
      <c r="B39" s="31">
        <v>222.79953905999997</v>
      </c>
      <c r="C39" s="31">
        <v>217.55127344000002</v>
      </c>
      <c r="D39" s="31">
        <v>216.83490624999999</v>
      </c>
      <c r="E39" s="31">
        <v>216.55631249999999</v>
      </c>
      <c r="F39" s="31">
        <v>216.84989844</v>
      </c>
      <c r="G39" s="31">
        <v>218.81117968000001</v>
      </c>
      <c r="H39" s="31">
        <v>225.7134375</v>
      </c>
      <c r="I39" s="31">
        <v>249.13342968000001</v>
      </c>
      <c r="J39" s="31">
        <v>353.59692186999996</v>
      </c>
      <c r="K39" s="31">
        <v>391.18084375000001</v>
      </c>
      <c r="L39" s="31">
        <v>429.30993749999999</v>
      </c>
      <c r="M39" s="31">
        <v>438.91568749999999</v>
      </c>
      <c r="N39" s="31">
        <v>459.93245311999993</v>
      </c>
      <c r="O39" s="31">
        <v>411.64868749999999</v>
      </c>
      <c r="P39" s="31">
        <v>344.54307813000003</v>
      </c>
      <c r="Q39" s="31">
        <v>326.64682813000002</v>
      </c>
      <c r="R39" s="31">
        <v>320.26604688000003</v>
      </c>
      <c r="S39" s="31">
        <v>304.66682813000006</v>
      </c>
      <c r="T39" s="31">
        <v>313.59485938000006</v>
      </c>
      <c r="U39" s="31">
        <v>309.97870311999998</v>
      </c>
      <c r="V39" s="31">
        <v>297.77407813000002</v>
      </c>
      <c r="W39" s="31">
        <v>273.75687499999998</v>
      </c>
      <c r="X39" s="31">
        <v>270.36701563000003</v>
      </c>
      <c r="Y39" s="32">
        <v>240.02342188</v>
      </c>
      <c r="Z39" s="33">
        <v>7270.4522422000018</v>
      </c>
    </row>
    <row r="40">
      <c r="A40" s="30" t="s">
        <v>73</v>
      </c>
      <c r="B40" s="31">
        <v>233.16960156000002</v>
      </c>
      <c r="C40" s="31">
        <v>236.14392187999999</v>
      </c>
      <c r="D40" s="31">
        <v>222.39903905999998</v>
      </c>
      <c r="E40" s="31">
        <v>221.824375</v>
      </c>
      <c r="F40" s="31">
        <v>214.94903906000002</v>
      </c>
      <c r="G40" s="31">
        <v>219.12624219</v>
      </c>
      <c r="H40" s="31">
        <v>223.14894530999999</v>
      </c>
      <c r="I40" s="31">
        <v>241.784875</v>
      </c>
      <c r="J40" s="31">
        <v>334.61151563000004</v>
      </c>
      <c r="K40" s="31">
        <v>395.03931249999999</v>
      </c>
      <c r="L40" s="31">
        <v>444.5128125</v>
      </c>
      <c r="M40" s="31">
        <v>443.18196875000001</v>
      </c>
      <c r="N40" s="31">
        <v>452.49923436999995</v>
      </c>
      <c r="O40" s="31">
        <v>384.56901561999996</v>
      </c>
      <c r="P40" s="31">
        <v>344.4754375</v>
      </c>
      <c r="Q40" s="31">
        <v>340.22592186999998</v>
      </c>
      <c r="R40" s="31">
        <v>315.17154686999999</v>
      </c>
      <c r="S40" s="31">
        <v>320.65589063000004</v>
      </c>
      <c r="T40" s="31">
        <v>330.98846874999998</v>
      </c>
      <c r="U40" s="31">
        <v>313.12206250000003</v>
      </c>
      <c r="V40" s="31">
        <v>316.27989061999995</v>
      </c>
      <c r="W40" s="31">
        <v>292.64132813000003</v>
      </c>
      <c r="X40" s="31">
        <v>258.05951562000001</v>
      </c>
      <c r="Y40" s="32">
        <v>236.50160156999999</v>
      </c>
      <c r="Z40" s="33">
        <v>7335.0815624899988</v>
      </c>
    </row>
    <row r="41">
      <c r="A41" s="30" t="s">
        <v>74</v>
      </c>
      <c r="B41" s="31">
        <v>230.42710155999998</v>
      </c>
      <c r="C41" s="31">
        <v>225.656375</v>
      </c>
      <c r="D41" s="31">
        <v>224.97439061999998</v>
      </c>
      <c r="E41" s="31">
        <v>223.41475</v>
      </c>
      <c r="F41" s="31">
        <v>221.96312499999999</v>
      </c>
      <c r="G41" s="31">
        <v>226.5653125</v>
      </c>
      <c r="H41" s="31">
        <v>230.79805469000001</v>
      </c>
      <c r="I41" s="31">
        <v>240.69150781000002</v>
      </c>
      <c r="J41" s="31">
        <v>244.41009374000001</v>
      </c>
      <c r="K41" s="31">
        <v>277.83112499999999</v>
      </c>
      <c r="L41" s="31">
        <v>265.80710936999998</v>
      </c>
      <c r="M41" s="31">
        <v>274.72159374</v>
      </c>
      <c r="N41" s="31">
        <v>282.91865626000003</v>
      </c>
      <c r="O41" s="31">
        <v>278.55535936999996</v>
      </c>
      <c r="P41" s="31">
        <v>264.50318750000002</v>
      </c>
      <c r="Q41" s="31">
        <v>266.23481249999998</v>
      </c>
      <c r="R41" s="31">
        <v>264.54682811999999</v>
      </c>
      <c r="S41" s="31">
        <v>265.63363282</v>
      </c>
      <c r="T41" s="31">
        <v>290.25867188000007</v>
      </c>
      <c r="U41" s="31">
        <v>277.09285938000005</v>
      </c>
      <c r="V41" s="31">
        <v>269.19960936999996</v>
      </c>
      <c r="W41" s="31">
        <v>259.18471092999999</v>
      </c>
      <c r="X41" s="31">
        <v>241.95992969000002</v>
      </c>
      <c r="Y41" s="32">
        <v>224.97856250000001</v>
      </c>
      <c r="Z41" s="33">
        <v>6072.3273593499998</v>
      </c>
    </row>
    <row r="42">
      <c r="A42" s="30" t="s">
        <v>75</v>
      </c>
      <c r="B42" s="31">
        <v>221.92317187</v>
      </c>
      <c r="C42" s="31">
        <v>219.17626562999999</v>
      </c>
      <c r="D42" s="31">
        <v>218.47423437000003</v>
      </c>
      <c r="E42" s="31">
        <v>218.66197655999997</v>
      </c>
      <c r="F42" s="31">
        <v>216.11836718000001</v>
      </c>
      <c r="G42" s="31">
        <v>218.62642969000001</v>
      </c>
      <c r="H42" s="31">
        <v>222.30879688000002</v>
      </c>
      <c r="I42" s="31">
        <v>238.14519531000002</v>
      </c>
      <c r="J42" s="31">
        <v>238.77621875</v>
      </c>
      <c r="K42" s="31">
        <v>246.30380469000002</v>
      </c>
      <c r="L42" s="31">
        <v>251.51772656</v>
      </c>
      <c r="M42" s="31">
        <v>256.01115625</v>
      </c>
      <c r="N42" s="31">
        <v>260.76825000000002</v>
      </c>
      <c r="O42" s="31">
        <v>262.98254686999996</v>
      </c>
      <c r="P42" s="31">
        <v>257.36691407000001</v>
      </c>
      <c r="Q42" s="31">
        <v>250.79270312999998</v>
      </c>
      <c r="R42" s="31">
        <v>253.80192968</v>
      </c>
      <c r="S42" s="31">
        <v>257.10246875000001</v>
      </c>
      <c r="T42" s="31">
        <v>278.01356249999998</v>
      </c>
      <c r="U42" s="31">
        <v>279.91640625000002</v>
      </c>
      <c r="V42" s="31">
        <v>142.97256250000001</v>
      </c>
      <c r="W42" s="31" t="s">
        <v>15</v>
      </c>
      <c r="X42" s="31" t="s">
        <v>15</v>
      </c>
      <c r="Y42" s="32" t="s">
        <v>15</v>
      </c>
      <c r="Z42" s="33">
        <v>5009.7606874899993</v>
      </c>
    </row>
    <row r="43">
      <c r="A43" s="30" t="s">
        <v>76</v>
      </c>
      <c r="B43" s="31">
        <v>7302.6424687600002</v>
      </c>
      <c r="C43" s="31">
        <v>7177.1025546800001</v>
      </c>
      <c r="D43" s="31">
        <v>7104.3767187699996</v>
      </c>
      <c r="E43" s="31">
        <v>7068.820109360001</v>
      </c>
      <c r="F43" s="31">
        <v>7035.2400234000006</v>
      </c>
      <c r="G43" s="31">
        <v>7087.4852343599987</v>
      </c>
      <c r="H43" s="31">
        <v>7330.1058515199993</v>
      </c>
      <c r="I43" s="31">
        <v>7825.9532265700018</v>
      </c>
      <c r="J43" s="31">
        <v>10067.052882819997</v>
      </c>
      <c r="K43" s="31">
        <v>11244.486960939999</v>
      </c>
      <c r="L43" s="31">
        <v>12061.399453100004</v>
      </c>
      <c r="M43" s="31">
        <v>12296.744804649999</v>
      </c>
      <c r="N43" s="31">
        <v>12571.385023450004</v>
      </c>
      <c r="O43" s="31">
        <v>11528.679234390002</v>
      </c>
      <c r="P43" s="31">
        <v>10412.368265629999</v>
      </c>
      <c r="Q43" s="31">
        <v>9786.1550547000006</v>
      </c>
      <c r="R43" s="31">
        <v>9329.8782890099992</v>
      </c>
      <c r="S43" s="31">
        <v>9524.058640629999</v>
      </c>
      <c r="T43" s="31">
        <v>9684.1990624800001</v>
      </c>
      <c r="U43" s="31">
        <v>9557.0332343999999</v>
      </c>
      <c r="V43" s="31">
        <v>9240.0919531300024</v>
      </c>
      <c r="W43" s="31">
        <v>8566.5291014800005</v>
      </c>
      <c r="X43" s="31">
        <v>7909.0223594199988</v>
      </c>
      <c r="Y43" s="32">
        <v>7339.6105468899987</v>
      </c>
      <c r="Z43" s="33">
        <v>219050.42105454</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